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61" windowWidth="18675" windowHeight="117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<sst xmlns="http://schemas.openxmlformats.org/spreadsheetml/2006/main" count="64" uniqueCount="37">
  <si>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Pferd</t>
  </si>
  <si>
    <t>Gesamt</t>
  </si>
  <si>
    <t xml:space="preserve">Halter </t>
  </si>
  <si>
    <t>Vorsteller</t>
  </si>
  <si>
    <t>Hunter under Saddle</t>
  </si>
  <si>
    <t>Western Pleasure</t>
  </si>
  <si>
    <t>Trail</t>
  </si>
  <si>
    <t>Reining</t>
  </si>
  <si>
    <t>Western Riding</t>
  </si>
  <si>
    <t>Overo /Tobiano</t>
  </si>
  <si>
    <t>Green Hunter under Saddle</t>
  </si>
  <si>
    <t>Green Trail</t>
  </si>
  <si>
    <t>Green Western Pleasure</t>
  </si>
  <si>
    <t>Ranch Horse Pleasure</t>
  </si>
  <si>
    <t>PRO SECCO</t>
  </si>
  <si>
    <t>Anja Ernst</t>
  </si>
  <si>
    <t>KING MEGAFLEET</t>
  </si>
  <si>
    <t>Fabienne Klowski</t>
  </si>
  <si>
    <t>Sabine Hellwig</t>
  </si>
  <si>
    <t>POCOS WINNING STAR</t>
  </si>
  <si>
    <t>Jennifer Menzel</t>
  </si>
  <si>
    <t>SKIP MACHOS PRIDE</t>
  </si>
  <si>
    <t>MAVERICKS GLENDA</t>
  </si>
  <si>
    <t>Christa Berg</t>
  </si>
  <si>
    <t>GENUINE DOCS PRIDE</t>
  </si>
  <si>
    <t>Anne Keil</t>
  </si>
  <si>
    <t>STEPPIN JACSON</t>
  </si>
  <si>
    <t>Nina Schneider</t>
  </si>
  <si>
    <t>SHAWNEE TASH JACK</t>
  </si>
  <si>
    <t>Nicole Schmidt</t>
  </si>
  <si>
    <t>ABSL MARCY</t>
  </si>
  <si>
    <t>Nicole Schneuing</t>
  </si>
  <si>
    <t>GENUINE SCARFACE</t>
  </si>
  <si>
    <t>Jennifer Stein</t>
  </si>
  <si>
    <t>Kreuztal</t>
  </si>
  <si>
    <t>Wettringen</t>
  </si>
  <si>
    <t>Bad Sassendorf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</si>
</sst>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Fill="1" applyBorder="1" applyAlignment="1">
      <alignment textRotation="90"/>
    </xf>
    <xf numFmtId="0" fontId="37" fillId="0" borderId="10" xfId="0" applyFont="1" applyFill="1" applyBorder="1" applyAlignment="1">
      <alignment textRotation="90"/>
    </xf>
    <xf numFmtId="0" fontId="36" fillId="0" borderId="0" xfId="0" applyFont="1" applyFill="1" applyAlignment="1">
      <alignment textRotation="90"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Layout" workbookViewId="0" topLeftCell="A46">
      <selection activeCell="L1" sqref="L1:L16384"/>
    </sheetView>
  </sheetViews>
  <sheetFormatPr defaultColWidth="11.421875" defaultRowHeight="15"/>
  <cols>
    <col min="1" max="1" width="26.8515625" style="6" customWidth="1"/>
    <col min="2" max="2" width="25.7109375" style="6" customWidth="1"/>
    <col min="3" max="13" width="6.57421875" style="6" customWidth="1"/>
    <col min="14" max="14" width="6.57421875" style="7" customWidth="1"/>
    <col min="15" max="16384" width="11.421875" style="6" customWidth="1"/>
  </cols>
  <sheetData>
    <row r="1" spans="1:14" s="3" customFormat="1" ht="167.25">
      <c r="A1" s="1" t="s">
        <v>0</v>
      </c>
      <c r="B1" s="1" t="s">
        <v>3</v>
      </c>
      <c r="C1" s="1" t="s">
        <v>2</v>
      </c>
      <c r="D1" s="1" t="s">
        <v>9</v>
      </c>
      <c r="E1" s="1" t="s">
        <v>10</v>
      </c>
      <c r="F1" s="1" t="s">
        <v>4</v>
      </c>
      <c r="G1" s="1" t="s">
        <v>11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13</v>
      </c>
      <c r="M1" s="1" t="s">
        <v>12</v>
      </c>
      <c r="N1" s="2" t="s">
        <v>1</v>
      </c>
    </row>
    <row r="2" spans="1:14" ht="18.75">
      <c r="A2" s="4" t="s">
        <v>14</v>
      </c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8.75">
      <c r="A3" s="4"/>
      <c r="B3" s="5" t="s">
        <v>34</v>
      </c>
      <c r="C3" s="4"/>
      <c r="D3" s="4"/>
      <c r="E3" s="4"/>
      <c r="F3" s="4"/>
      <c r="G3" s="4"/>
      <c r="H3" s="4"/>
      <c r="I3" s="4">
        <v>2</v>
      </c>
      <c r="J3" s="4"/>
      <c r="K3" s="4"/>
      <c r="L3" s="4">
        <v>4</v>
      </c>
      <c r="M3" s="4"/>
      <c r="N3" s="5">
        <f>SUM(I3:M3)</f>
        <v>6</v>
      </c>
    </row>
    <row r="4" spans="1:14" ht="18.75">
      <c r="A4" s="4"/>
      <c r="B4" s="5" t="s">
        <v>35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18.75">
      <c r="A5" s="4"/>
      <c r="B5" s="5" t="s">
        <v>36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8.75">
      <c r="A8" s="4" t="s">
        <v>16</v>
      </c>
      <c r="B8" s="4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8.75">
      <c r="A9" s="4"/>
      <c r="B9" s="5" t="s">
        <v>34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5">
        <f>SUM(D9:M9)</f>
        <v>1</v>
      </c>
    </row>
    <row r="10" spans="1:14" ht="18.75">
      <c r="A10" s="4"/>
      <c r="B10" s="5" t="s">
        <v>35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8.75">
      <c r="A11" s="4"/>
      <c r="B11" s="5" t="s">
        <v>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8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8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18.75">
      <c r="A14" s="4" t="s">
        <v>19</v>
      </c>
      <c r="B14" s="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8.75">
      <c r="A15" s="4"/>
      <c r="B15" s="5" t="s">
        <v>34</v>
      </c>
      <c r="C15" s="4"/>
      <c r="D15" s="4"/>
      <c r="E15" s="4">
        <v>2</v>
      </c>
      <c r="F15" s="4"/>
      <c r="G15" s="4">
        <v>1</v>
      </c>
      <c r="H15" s="4"/>
      <c r="I15" s="4"/>
      <c r="J15" s="4"/>
      <c r="K15" s="4"/>
      <c r="L15" s="4"/>
      <c r="M15" s="4">
        <v>2</v>
      </c>
      <c r="N15" s="5">
        <f>SUM(E15:M15)</f>
        <v>5</v>
      </c>
    </row>
    <row r="16" spans="1:14" ht="18.75">
      <c r="A16" s="4"/>
      <c r="B16" s="5" t="s">
        <v>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8.75">
      <c r="A17" s="4"/>
      <c r="B17" s="5" t="s">
        <v>36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8.7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18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8.75">
      <c r="A20" s="4" t="s">
        <v>21</v>
      </c>
      <c r="B20" s="4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8.75">
      <c r="A21" s="4"/>
      <c r="B21" s="5" t="s">
        <v>34</v>
      </c>
      <c r="C21" s="4">
        <v>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>
        <v>1</v>
      </c>
      <c r="N21" s="5">
        <f>SUM(C21:M21)</f>
        <v>3</v>
      </c>
    </row>
    <row r="22" spans="1:14" ht="18.75">
      <c r="A22" s="4"/>
      <c r="B22" s="5" t="s">
        <v>35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8.75">
      <c r="A23" s="4"/>
      <c r="B23" s="5" t="s">
        <v>36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8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8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8.75">
      <c r="A26" s="4" t="s">
        <v>22</v>
      </c>
      <c r="B26" s="4" t="s">
        <v>23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18.75">
      <c r="A27" s="4"/>
      <c r="B27" s="5" t="s">
        <v>34</v>
      </c>
      <c r="C27" s="4"/>
      <c r="D27" s="4"/>
      <c r="E27" s="4"/>
      <c r="F27" s="4"/>
      <c r="G27" s="4"/>
      <c r="H27" s="4"/>
      <c r="I27" s="4"/>
      <c r="J27" s="4"/>
      <c r="K27" s="4"/>
      <c r="L27" s="4">
        <v>3</v>
      </c>
      <c r="M27" s="4"/>
      <c r="N27" s="5">
        <f>SUM(C27:M27)</f>
        <v>3</v>
      </c>
    </row>
    <row r="28" spans="1:14" ht="18.75">
      <c r="A28" s="4"/>
      <c r="B28" s="5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8.75">
      <c r="A29" s="4"/>
      <c r="B29" s="5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8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8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8.75">
      <c r="A32" s="4" t="s">
        <v>24</v>
      </c>
      <c r="B32" s="4" t="s">
        <v>25</v>
      </c>
      <c r="C32" s="4">
        <v>1</v>
      </c>
      <c r="D32" s="4">
        <v>2</v>
      </c>
      <c r="E32" s="4"/>
      <c r="F32" s="4"/>
      <c r="G32" s="4"/>
      <c r="H32" s="4"/>
      <c r="I32" s="4"/>
      <c r="J32" s="4"/>
      <c r="K32" s="4"/>
      <c r="L32" s="4"/>
      <c r="M32" s="4"/>
      <c r="N32" s="5">
        <f>SUM(C32:M32)</f>
        <v>3</v>
      </c>
    </row>
    <row r="33" spans="1:14" ht="18.75">
      <c r="A33" s="4"/>
      <c r="B33" s="5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8.75">
      <c r="A34" s="4"/>
      <c r="B34" s="5" t="s">
        <v>35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8.75">
      <c r="A35" s="4"/>
      <c r="B35" s="5" t="s">
        <v>36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8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8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8.75">
      <c r="A38" s="4" t="s">
        <v>26</v>
      </c>
      <c r="B38" s="4" t="s">
        <v>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8.75">
      <c r="A39" s="4"/>
      <c r="B39" s="5" t="s">
        <v>34</v>
      </c>
      <c r="C39" s="4"/>
      <c r="D39" s="4"/>
      <c r="E39" s="4"/>
      <c r="F39" s="4"/>
      <c r="G39" s="4"/>
      <c r="H39" s="4"/>
      <c r="I39" s="4"/>
      <c r="J39" s="4">
        <v>1</v>
      </c>
      <c r="K39" s="4"/>
      <c r="L39" s="4">
        <v>2</v>
      </c>
      <c r="M39" s="4"/>
      <c r="N39" s="5">
        <f>SUM(C39:M39)</f>
        <v>3</v>
      </c>
    </row>
    <row r="40" spans="1:14" ht="18.75">
      <c r="A40" s="4"/>
      <c r="B40" s="5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ht="18.75">
      <c r="A41" s="4"/>
      <c r="B41" s="5" t="s">
        <v>36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ht="18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ht="18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8.75">
      <c r="A44" s="4" t="s">
        <v>28</v>
      </c>
      <c r="B44" s="4" t="s">
        <v>29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1:14" ht="18.75">
      <c r="A45" s="4"/>
      <c r="B45" s="5" t="s">
        <v>34</v>
      </c>
      <c r="C45" s="4"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5">
        <f>SUM(C45:M45)</f>
        <v>2</v>
      </c>
    </row>
    <row r="46" spans="1:14" ht="18.75">
      <c r="A46" s="4"/>
      <c r="B46" s="5" t="s">
        <v>35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4" ht="18.75">
      <c r="A47" s="4"/>
      <c r="B47" s="5" t="s">
        <v>36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</row>
    <row r="48" spans="1:14" ht="18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</row>
    <row r="49" spans="1:14" ht="18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</row>
    <row r="50" spans="1:14" ht="18.75">
      <c r="A50" s="4" t="s">
        <v>30</v>
      </c>
      <c r="B50" s="4" t="s">
        <v>31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</row>
    <row r="51" spans="1:14" ht="18.75">
      <c r="A51" s="4"/>
      <c r="B51" s="5" t="s">
        <v>34</v>
      </c>
      <c r="C51" s="4">
        <v>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5">
        <f>SUM(C51:M51)</f>
        <v>4</v>
      </c>
    </row>
    <row r="52" spans="1:14" ht="18.75">
      <c r="A52" s="4"/>
      <c r="B52" s="5" t="s">
        <v>35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</row>
    <row r="53" spans="1:14" ht="18.75">
      <c r="A53" s="4"/>
      <c r="B53" s="5" t="s">
        <v>36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</row>
    <row r="54" spans="1:14" ht="18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</row>
    <row r="55" spans="1:14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</row>
    <row r="56" spans="1:14" ht="18.75">
      <c r="A56" s="4" t="s">
        <v>32</v>
      </c>
      <c r="B56" s="4" t="s">
        <v>33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  <row r="57" spans="1:14" ht="18.75">
      <c r="A57" s="4"/>
      <c r="B57" s="5" t="s">
        <v>34</v>
      </c>
      <c r="C57" s="4"/>
      <c r="D57" s="4"/>
      <c r="E57" s="4"/>
      <c r="F57" s="4"/>
      <c r="G57" s="4"/>
      <c r="H57" s="4"/>
      <c r="I57" s="4"/>
      <c r="J57" s="4"/>
      <c r="K57" s="4"/>
      <c r="L57" s="4">
        <v>1</v>
      </c>
      <c r="M57" s="4"/>
      <c r="N57" s="5">
        <f>SUM(C57:M57)</f>
        <v>1</v>
      </c>
    </row>
    <row r="58" spans="1:14" ht="18.75">
      <c r="A58" s="4"/>
      <c r="B58" s="5" t="s">
        <v>35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</row>
    <row r="59" spans="1:14" ht="18.75">
      <c r="A59" s="4"/>
      <c r="B59" s="5" t="s">
        <v>36</v>
      </c>
      <c r="C59" s="4"/>
      <c r="D59" s="4"/>
      <c r="E59" s="4"/>
      <c r="F59" s="4"/>
      <c r="G59" s="1"/>
      <c r="H59" s="4"/>
      <c r="I59" s="4"/>
      <c r="J59" s="4"/>
      <c r="K59" s="4"/>
      <c r="L59" s="4"/>
      <c r="M59" s="4"/>
      <c r="N59" s="5"/>
    </row>
    <row r="60" spans="1:14" ht="18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</row>
    <row r="61" spans="1:14" ht="18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ht="18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</row>
    <row r="63" spans="1:14" ht="18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</row>
    <row r="65" spans="1:14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</row>
  </sheetData>
  <sheetProtection/>
  <printOptions/>
  <pageMargins left="0.7" right="0.2604166666666667" top="0.787401575" bottom="0.787401575" header="0.3" footer="0.3"/>
  <pageSetup orientation="landscape" paperSize="9" r:id="rId1"/>
  <headerFooter>
    <oddHeader>&amp;C&amp;"-,Fett"&amp;14Westfalen Cup 2014 (Open)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</dc:creator>
  <cp:keywords/>
  <dc:description/>
  <cp:lastModifiedBy>Lilo</cp:lastModifiedBy>
  <cp:lastPrinted>2011-06-25T07:22:16Z</cp:lastPrinted>
  <dcterms:created xsi:type="dcterms:W3CDTF">2011-06-23T18:28:41Z</dcterms:created>
  <dcterms:modified xsi:type="dcterms:W3CDTF">2014-05-10T13:19:34Z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